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Schutzschirm Veranstaltungen II\"/>
    </mc:Choice>
  </mc:AlternateContent>
  <xr:revisionPtr revIDLastSave="0" documentId="13_ncr:1_{7DD1776B-96E0-4ABE-A0B6-D041644A57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RANSTALTUNGSKALKULATION" sheetId="1" r:id="rId1"/>
    <sheet name="ABSCHLAGSZAHLUNGEN" sheetId="2" r:id="rId2"/>
  </sheets>
  <definedNames>
    <definedName name="_xlnm.Print_Area" localSheetId="0">VERANSTALTUNGSKALKULATION!$A$1:$N$125</definedName>
    <definedName name="_xlnm.Print_Titles" localSheetId="0">VERANSTALTUNGSKALKULATION!$5:$14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10" i="2"/>
  <c r="E103" i="1" l="1"/>
  <c r="M39" i="1" l="1"/>
  <c r="M38" i="1"/>
  <c r="M37" i="1"/>
  <c r="M36" i="1"/>
  <c r="M35" i="1"/>
  <c r="M44" i="1"/>
  <c r="M45" i="1"/>
  <c r="M46" i="1"/>
  <c r="M47" i="1"/>
  <c r="M48" i="1"/>
  <c r="M49" i="1" l="1"/>
  <c r="M40" i="1"/>
  <c r="M30" i="1"/>
  <c r="M29" i="1"/>
  <c r="M28" i="1"/>
  <c r="M27" i="1"/>
  <c r="M26" i="1"/>
  <c r="M18" i="1"/>
  <c r="M19" i="1"/>
  <c r="M20" i="1"/>
  <c r="M21" i="1"/>
  <c r="M17" i="1"/>
  <c r="M31" i="1" l="1"/>
  <c r="M22" i="1"/>
  <c r="M23" i="1" s="1"/>
  <c r="M32" i="1" s="1"/>
  <c r="M41" i="1" s="1"/>
  <c r="M50" i="1" s="1"/>
  <c r="E112" i="1"/>
  <c r="E67" i="1"/>
  <c r="E76" i="1"/>
  <c r="E85" i="1"/>
  <c r="E40" i="1"/>
  <c r="E49" i="1"/>
  <c r="E58" i="1"/>
  <c r="E94" i="1"/>
  <c r="E31" i="1"/>
  <c r="E23" i="1" l="1"/>
  <c r="E32" i="1" s="1"/>
  <c r="E41" i="1" s="1"/>
  <c r="E50" i="1" s="1"/>
  <c r="E59" i="1" s="1"/>
  <c r="E68" i="1" s="1"/>
  <c r="E77" i="1" l="1"/>
  <c r="E86" i="1" s="1"/>
  <c r="E95" i="1" s="1"/>
  <c r="E104" i="1" l="1"/>
  <c r="E114" i="1" l="1"/>
  <c r="M51" i="1" s="1"/>
  <c r="M53" i="1" s="1"/>
</calcChain>
</file>

<file path=xl/sharedStrings.xml><?xml version="1.0" encoding="utf-8"?>
<sst xmlns="http://schemas.openxmlformats.org/spreadsheetml/2006/main" count="85" uniqueCount="70">
  <si>
    <t>Anmerkungen</t>
  </si>
  <si>
    <t>Zahlungsempfänger / Lieferant</t>
  </si>
  <si>
    <t>Verbindliche Bestellung / Beauftragung</t>
  </si>
  <si>
    <t>ab</t>
  </si>
  <si>
    <t>SUMME / Übertrag</t>
  </si>
  <si>
    <t>ANMERKUNGEN:</t>
  </si>
  <si>
    <t>1)</t>
  </si>
  <si>
    <t>Zeilen können beliebig eingefügt und mittels der Sortierfunktion in die gewünschte Reihung gebracht werden.</t>
  </si>
  <si>
    <t>Veranstaltungskalkulation</t>
  </si>
  <si>
    <t>Antrags ID</t>
  </si>
  <si>
    <t>LOCATION</t>
  </si>
  <si>
    <t>TECHNIK, BÜHNE</t>
  </si>
  <si>
    <t>TRANSPORT, LOGISTIK</t>
  </si>
  <si>
    <t>KONZEPTION</t>
  </si>
  <si>
    <t>AUSSTATTUNG, DEKORATION</t>
  </si>
  <si>
    <t>PROGRAMM, INSZENIERUNG</t>
  </si>
  <si>
    <t>CATERING</t>
  </si>
  <si>
    <t>EXTERNE DIENSTLEISTER</t>
  </si>
  <si>
    <t>MARKETING, PR</t>
  </si>
  <si>
    <t>SONSTIGES</t>
  </si>
  <si>
    <t xml:space="preserve">Leistung / Gegenstand </t>
  </si>
  <si>
    <t>Summe der geplanten Kosten Konzeption</t>
  </si>
  <si>
    <t>Summe der geplanten Kosten Location</t>
  </si>
  <si>
    <t>Summe der geplanten Kosten Technik, Bühne</t>
  </si>
  <si>
    <t>Summe der geplanten Kosten Ausstattung, Dekoration</t>
  </si>
  <si>
    <t>Summe der geplanten Kosten Programm, Inszenierung</t>
  </si>
  <si>
    <t>Summe der geplanten Kosten Catering</t>
  </si>
  <si>
    <t>Summe der geplanten Kosten Transport, Logistik</t>
  </si>
  <si>
    <t>Summe der geplanten Kosten externe Dienstleister</t>
  </si>
  <si>
    <t>Summe der geplanten Kosten Marketing, PR</t>
  </si>
  <si>
    <t>Summe der geplanten Kosten Sonstiges</t>
  </si>
  <si>
    <r>
      <t xml:space="preserve">SOLL-Betrag in EUR
förderungsrelevante Kosten
</t>
    </r>
    <r>
      <rPr>
        <sz val="8"/>
        <color theme="1"/>
        <rFont val="Arial"/>
        <family val="2"/>
      </rPr>
      <t>(excl. USt, Rabatte, Skonti, offener Haftrücklaß, etc.)</t>
    </r>
  </si>
  <si>
    <t>Vorsteuerabzugsberechtigung?</t>
  </si>
  <si>
    <t>Ja/Nein</t>
  </si>
  <si>
    <t>Achtung: Förderwerber, die nicht Vorsteuer-abzugsberechtigt sind kann der SOLL-Betrag  inkl. Ust angegeben werden</t>
  </si>
  <si>
    <t xml:space="preserve">Firma </t>
  </si>
  <si>
    <t>EINNAHMEN</t>
  </si>
  <si>
    <t>Gegenstand</t>
  </si>
  <si>
    <t>AUSGABEN</t>
  </si>
  <si>
    <t>SUMME in EUR</t>
  </si>
  <si>
    <t>TICKETING</t>
  </si>
  <si>
    <t>Tickets Regular</t>
  </si>
  <si>
    <t>Tickets VIP</t>
  </si>
  <si>
    <t>SUMME EINNAHMEN</t>
  </si>
  <si>
    <t>SUMME förderbare KOSTEN</t>
  </si>
  <si>
    <t>Summe der geplanten Einnahmen Ticketing</t>
  </si>
  <si>
    <t>Summe der geplanten Einnahmen Sponsoring, Subventionen</t>
  </si>
  <si>
    <t>Summe der geplanten Einnahmen Sonstiges</t>
  </si>
  <si>
    <t>Anzahl</t>
  </si>
  <si>
    <t>Anmerkungen (Stornovereinbarungen, usw.)</t>
  </si>
  <si>
    <t>EIGENE PERSONALKOSTEN</t>
  </si>
  <si>
    <t>SPONSORING</t>
  </si>
  <si>
    <t>SUBVENTIONEN</t>
  </si>
  <si>
    <t>Merchandise</t>
  </si>
  <si>
    <t>Standgebühren</t>
  </si>
  <si>
    <t>Hinweis: Geben Sie</t>
  </si>
  <si>
    <t xml:space="preserve">Förderstelle und </t>
  </si>
  <si>
    <t>Ansprechperson an</t>
  </si>
  <si>
    <t>GEWINN</t>
  </si>
  <si>
    <t>Preis pro Einheit</t>
  </si>
  <si>
    <t xml:space="preserve">SUMME DER FÖRDERBAREN KOSTEN </t>
  </si>
  <si>
    <t>Bitte geben Sie hier alle vereinbarten Abschlagszahlungen im Falle einer COVID-19-bedingten Absage an:</t>
  </si>
  <si>
    <t>Erklärung</t>
  </si>
  <si>
    <t>Höhe in EUR</t>
  </si>
  <si>
    <t xml:space="preserve">Summe </t>
  </si>
  <si>
    <t>FIRMA</t>
  </si>
  <si>
    <t>GEGENSTAND</t>
  </si>
  <si>
    <t>NAME FÖRDERWERBER</t>
  </si>
  <si>
    <r>
      <rPr>
        <b/>
        <sz val="9"/>
        <color rgb="FFFF0000"/>
        <rFont val="Arial"/>
        <family val="2"/>
      </rPr>
      <t>ACHTUNG</t>
    </r>
    <r>
      <rPr>
        <sz val="9"/>
        <color rgb="FFFF0000"/>
        <rFont val="Arial"/>
        <family val="2"/>
      </rPr>
      <t>: Mit Ausnahme von Locationzahlungen sind lediglich Kosten förderbar, die</t>
    </r>
    <r>
      <rPr>
        <b/>
        <sz val="9"/>
        <color rgb="FFFF0000"/>
        <rFont val="Arial"/>
        <family val="2"/>
      </rPr>
      <t xml:space="preserve"> </t>
    </r>
    <r>
      <rPr>
        <b/>
        <u/>
        <sz val="9"/>
        <color rgb="FFFF0000"/>
        <rFont val="Arial"/>
        <family val="2"/>
      </rPr>
      <t>nach</t>
    </r>
    <r>
      <rPr>
        <sz val="9"/>
        <color rgb="FFFF0000"/>
        <rFont val="Arial"/>
        <family val="2"/>
      </rPr>
      <t xml:space="preserve"> vollständiger Antragseinreichung bezahlt werden. </t>
    </r>
  </si>
  <si>
    <t>ANZAHL DER ANGEMELDETEN MITARBEITER (VZÄ*) im Geschäftsjahr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</si>
</sst>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dd/mm/yy;@"/>
    <numFmt numFmtId="165" formatCode="\ 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00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name val="Arial"/>
    </font>
    <font>
      <sz val="1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11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165" fontId="8" fillId="0" borderId="7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/>
    <xf numFmtId="0" fontId="8" fillId="0" borderId="5" xfId="0" applyFont="1" applyBorder="1"/>
    <xf numFmtId="4" fontId="8" fillId="0" borderId="22" xfId="0" applyNumberFormat="1" applyFont="1" applyBorder="1"/>
    <xf numFmtId="0" fontId="8" fillId="0" borderId="6" xfId="0" applyFont="1" applyBorder="1"/>
    <xf numFmtId="0" fontId="8" fillId="0" borderId="0" xfId="0" applyFont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0" xfId="0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2" applyFont="1" applyFill="1"/>
    <xf numFmtId="0" fontId="2" fillId="0" borderId="13" xfId="0" applyFont="1" applyFill="1" applyBorder="1" applyAlignment="1">
      <alignment horizontal="center" vertical="center" wrapText="1"/>
    </xf>
    <xf numFmtId="49" fontId="7" fillId="0" borderId="0" xfId="0" applyNumberFormat="1" applyFont="1"/>
    <xf numFmtId="0" fontId="16" fillId="0" borderId="0" xfId="0" applyFont="1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14" fontId="7" fillId="2" borderId="0" xfId="2" applyNumberFormat="1" applyFont="1" applyFill="1" applyAlignment="1">
      <alignment horizontal="left"/>
    </xf>
    <xf numFmtId="4" fontId="2" fillId="0" borderId="11" xfId="1" applyNumberFormat="1" applyFont="1" applyBorder="1" applyAlignment="1">
      <alignment horizontal="right" vertical="center"/>
    </xf>
    <xf numFmtId="49" fontId="8" fillId="4" borderId="5" xfId="0" applyNumberFormat="1" applyFont="1" applyFill="1" applyBorder="1"/>
    <xf numFmtId="4" fontId="8" fillId="4" borderId="22" xfId="0" applyNumberFormat="1" applyFont="1" applyFill="1" applyBorder="1"/>
    <xf numFmtId="0" fontId="8" fillId="4" borderId="6" xfId="0" applyFont="1" applyFill="1" applyBorder="1"/>
    <xf numFmtId="165" fontId="9" fillId="4" borderId="23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49" fontId="15" fillId="0" borderId="19" xfId="0" applyNumberFormat="1" applyFont="1" applyBorder="1" applyAlignment="1">
      <alignment horizontal="left" vertical="center"/>
    </xf>
    <xf numFmtId="165" fontId="8" fillId="0" borderId="25" xfId="0" applyNumberFormat="1" applyFont="1" applyBorder="1" applyAlignment="1">
      <alignment vertical="center"/>
    </xf>
    <xf numFmtId="165" fontId="9" fillId="0" borderId="2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2" fontId="2" fillId="0" borderId="0" xfId="0" applyNumberFormat="1" applyFont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2" fillId="0" borderId="11" xfId="1" applyNumberFormat="1" applyFont="1" applyBorder="1" applyAlignment="1">
      <alignment horizontal="right" vertical="center"/>
    </xf>
    <xf numFmtId="2" fontId="2" fillId="0" borderId="20" xfId="1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8" fillId="0" borderId="22" xfId="0" applyNumberFormat="1" applyFont="1" applyBorder="1" applyAlignment="1">
      <alignment horizontal="right"/>
    </xf>
    <xf numFmtId="2" fontId="2" fillId="0" borderId="24" xfId="1" applyNumberFormat="1" applyFont="1" applyBorder="1" applyAlignment="1">
      <alignment horizontal="right" vertical="center"/>
    </xf>
    <xf numFmtId="2" fontId="8" fillId="4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Fill="1"/>
    <xf numFmtId="2" fontId="2" fillId="0" borderId="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8" fillId="0" borderId="5" xfId="0" applyNumberFormat="1" applyFont="1" applyBorder="1"/>
    <xf numFmtId="2" fontId="8" fillId="4" borderId="5" xfId="0" applyNumberFormat="1" applyFont="1" applyFill="1" applyBorder="1"/>
    <xf numFmtId="2" fontId="2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/>
    <xf numFmtId="2" fontId="2" fillId="0" borderId="0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center" vertical="center" wrapText="1"/>
    </xf>
    <xf numFmtId="0" fontId="15" fillId="0" borderId="0" xfId="0" applyFont="1"/>
    <xf numFmtId="2" fontId="2" fillId="2" borderId="0" xfId="0" applyNumberFormat="1" applyFont="1" applyFill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1426820</xdr:colOff>
      <xdr:row>2</xdr:row>
      <xdr:rowOff>131683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61ACA4A-0135-4909-A6E8-EEC39472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577975" cy="48725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122</xdr:row>
      <xdr:rowOff>73757</xdr:rowOff>
    </xdr:from>
    <xdr:to>
      <xdr:col>4</xdr:col>
      <xdr:colOff>704850</xdr:colOff>
      <xdr:row>124</xdr:row>
      <xdr:rowOff>95169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A50F45-916C-4AEA-9DCB-4BAB5C62F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1609782"/>
          <a:ext cx="4905375" cy="31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3"/>
  <sheetViews>
    <sheetView showGridLines="0" tabSelected="1" zoomScaleNormal="100" workbookViewId="0">
      <selection activeCell="C2" sqref="C2"/>
    </sheetView>
  </sheetViews>
  <sheetFormatPr baseColWidth="10" defaultColWidth="11.44140625" defaultRowHeight="11.4" x14ac:dyDescent="0.2"/>
  <cols>
    <col min="1" max="1" width="2.88671875" style="1" customWidth="1"/>
    <col min="2" max="3" width="24.21875" style="2" customWidth="1"/>
    <col min="4" max="4" width="12.109375" style="1" customWidth="1"/>
    <col min="5" max="5" width="17.109375" style="60" customWidth="1"/>
    <col min="6" max="6" width="20.6640625" style="1" customWidth="1"/>
    <col min="7" max="7" width="14.5546875" style="1" customWidth="1"/>
    <col min="8" max="8" width="11.44140625" style="1"/>
    <col min="9" max="9" width="2.88671875" style="1" customWidth="1"/>
    <col min="10" max="10" width="24.21875" style="1" customWidth="1"/>
    <col min="11" max="11" width="24.21875" style="70" customWidth="1"/>
    <col min="12" max="12" width="12.109375" style="70" customWidth="1"/>
    <col min="13" max="13" width="17.109375" style="1" customWidth="1"/>
    <col min="14" max="14" width="20.6640625" style="1" customWidth="1"/>
    <col min="15" max="16384" width="11.44140625" style="1"/>
  </cols>
  <sheetData>
    <row r="1" spans="1:14" ht="15" customHeight="1" x14ac:dyDescent="0.2"/>
    <row r="2" spans="1:14" ht="15" customHeight="1" x14ac:dyDescent="0.2">
      <c r="E2" s="69" t="s">
        <v>67</v>
      </c>
      <c r="F2" s="3"/>
    </row>
    <row r="3" spans="1:14" ht="15" customHeight="1" x14ac:dyDescent="0.2">
      <c r="E3" s="61"/>
      <c r="F3" s="4"/>
    </row>
    <row r="4" spans="1:14" ht="17.399999999999999" x14ac:dyDescent="0.3">
      <c r="A4" s="45" t="s">
        <v>8</v>
      </c>
      <c r="B4" s="44"/>
      <c r="E4" s="61"/>
      <c r="F4" s="4"/>
    </row>
    <row r="5" spans="1:14" ht="15" customHeight="1" x14ac:dyDescent="0.25">
      <c r="A5" s="42" t="s">
        <v>32</v>
      </c>
      <c r="B5" s="47"/>
      <c r="C5" s="49" t="s">
        <v>33</v>
      </c>
      <c r="E5" s="60" t="s">
        <v>9</v>
      </c>
      <c r="F5" s="5"/>
    </row>
    <row r="6" spans="1:14" s="46" customFormat="1" ht="15" customHeight="1" x14ac:dyDescent="0.25">
      <c r="E6" s="62"/>
      <c r="F6" s="48"/>
      <c r="K6" s="71"/>
      <c r="L6" s="71"/>
    </row>
    <row r="7" spans="1:14" ht="10.5" customHeight="1" x14ac:dyDescent="0.25">
      <c r="A7" s="84" t="s">
        <v>68</v>
      </c>
    </row>
    <row r="8" spans="1:14" ht="10.5" customHeight="1" x14ac:dyDescent="0.2"/>
    <row r="9" spans="1:14" ht="1.5" customHeight="1" x14ac:dyDescent="0.2"/>
    <row r="10" spans="1:14" ht="20.55" customHeight="1" thickBot="1" x14ac:dyDescent="0.25">
      <c r="A10" s="100" t="s">
        <v>38</v>
      </c>
      <c r="B10" s="101"/>
      <c r="C10" s="101"/>
      <c r="D10" s="101"/>
      <c r="E10" s="101"/>
      <c r="F10" s="102"/>
      <c r="I10" s="100" t="s">
        <v>36</v>
      </c>
      <c r="J10" s="101"/>
      <c r="K10" s="101"/>
      <c r="L10" s="101"/>
      <c r="M10" s="101"/>
      <c r="N10" s="102"/>
    </row>
    <row r="11" spans="1:14" s="9" customFormat="1" x14ac:dyDescent="0.3">
      <c r="A11" s="6"/>
      <c r="B11" s="7"/>
      <c r="C11" s="7"/>
      <c r="D11" s="8"/>
      <c r="E11" s="110" t="s">
        <v>31</v>
      </c>
      <c r="F11" s="106" t="s">
        <v>49</v>
      </c>
      <c r="I11" s="6"/>
      <c r="J11" s="7"/>
      <c r="K11" s="72"/>
      <c r="L11" s="72"/>
      <c r="M11" s="103" t="s">
        <v>39</v>
      </c>
      <c r="N11" s="106" t="s">
        <v>0</v>
      </c>
    </row>
    <row r="12" spans="1:14" s="9" customFormat="1" ht="63.75" customHeight="1" x14ac:dyDescent="0.3">
      <c r="A12" s="10"/>
      <c r="B12" s="11" t="s">
        <v>1</v>
      </c>
      <c r="C12" s="11" t="s">
        <v>20</v>
      </c>
      <c r="D12" s="12" t="s">
        <v>2</v>
      </c>
      <c r="E12" s="111"/>
      <c r="F12" s="107"/>
      <c r="G12" s="109" t="s">
        <v>34</v>
      </c>
      <c r="I12" s="10"/>
      <c r="J12" s="11" t="s">
        <v>37</v>
      </c>
      <c r="K12" s="73" t="s">
        <v>59</v>
      </c>
      <c r="L12" s="73" t="s">
        <v>48</v>
      </c>
      <c r="M12" s="104"/>
      <c r="N12" s="107"/>
    </row>
    <row r="13" spans="1:14" s="9" customFormat="1" ht="12.75" customHeight="1" x14ac:dyDescent="0.3">
      <c r="A13" s="10"/>
      <c r="B13" s="11"/>
      <c r="C13" s="11"/>
      <c r="D13" s="12"/>
      <c r="E13" s="111"/>
      <c r="F13" s="107"/>
      <c r="G13" s="109"/>
      <c r="I13" s="10"/>
      <c r="J13" s="11"/>
      <c r="K13" s="73"/>
      <c r="L13" s="73"/>
      <c r="M13" s="104"/>
      <c r="N13" s="107"/>
    </row>
    <row r="14" spans="1:14" s="9" customFormat="1" ht="12.75" customHeight="1" x14ac:dyDescent="0.3">
      <c r="A14" s="13"/>
      <c r="B14" s="14" t="s">
        <v>35</v>
      </c>
      <c r="C14" s="14"/>
      <c r="D14" s="43" t="s">
        <v>3</v>
      </c>
      <c r="E14" s="112"/>
      <c r="F14" s="108"/>
      <c r="G14" s="109"/>
      <c r="I14" s="13"/>
      <c r="J14" s="14"/>
      <c r="K14" s="83"/>
      <c r="L14" s="74"/>
      <c r="M14" s="105"/>
      <c r="N14" s="108"/>
    </row>
    <row r="15" spans="1:14" s="18" customFormat="1" ht="18.75" customHeight="1" x14ac:dyDescent="0.3">
      <c r="A15" s="94" t="s">
        <v>13</v>
      </c>
      <c r="B15" s="95"/>
      <c r="C15" s="96"/>
      <c r="D15" s="15"/>
      <c r="E15" s="63"/>
      <c r="F15" s="17"/>
      <c r="I15" s="94" t="s">
        <v>40</v>
      </c>
      <c r="J15" s="95"/>
      <c r="K15" s="96"/>
      <c r="L15" s="75"/>
      <c r="M15" s="16"/>
      <c r="N15" s="17"/>
    </row>
    <row r="16" spans="1:14" s="18" customFormat="1" ht="6" customHeight="1" x14ac:dyDescent="0.3">
      <c r="A16" s="19"/>
      <c r="B16" s="20"/>
      <c r="C16" s="20"/>
      <c r="D16" s="15"/>
      <c r="E16" s="63"/>
      <c r="F16" s="17"/>
      <c r="I16" s="19"/>
      <c r="J16" s="20"/>
      <c r="K16" s="75"/>
      <c r="L16" s="75"/>
      <c r="M16" s="16"/>
      <c r="N16" s="17"/>
    </row>
    <row r="17" spans="1:14" s="18" customFormat="1" ht="13.5" customHeight="1" x14ac:dyDescent="0.3">
      <c r="A17" s="19"/>
      <c r="B17" s="20"/>
      <c r="C17" s="20"/>
      <c r="D17" s="15"/>
      <c r="E17" s="63">
        <v>0</v>
      </c>
      <c r="F17" s="17"/>
      <c r="I17" s="19"/>
      <c r="J17" s="20" t="s">
        <v>41</v>
      </c>
      <c r="K17" s="75"/>
      <c r="L17" s="75"/>
      <c r="M17" s="50">
        <f>K17*L17</f>
        <v>0</v>
      </c>
      <c r="N17" s="17"/>
    </row>
    <row r="18" spans="1:14" s="18" customFormat="1" ht="13.5" customHeight="1" x14ac:dyDescent="0.3">
      <c r="A18" s="19"/>
      <c r="B18" s="20"/>
      <c r="C18" s="20"/>
      <c r="D18" s="15"/>
      <c r="E18" s="63">
        <v>0</v>
      </c>
      <c r="F18" s="17"/>
      <c r="I18" s="19"/>
      <c r="J18" s="20" t="s">
        <v>42</v>
      </c>
      <c r="K18" s="75"/>
      <c r="L18" s="75"/>
      <c r="M18" s="50">
        <f t="shared" ref="M18:M21" si="0">K18*L18</f>
        <v>0</v>
      </c>
      <c r="N18" s="17"/>
    </row>
    <row r="19" spans="1:14" s="18" customFormat="1" ht="13.5" customHeight="1" x14ac:dyDescent="0.3">
      <c r="A19" s="19"/>
      <c r="B19" s="20"/>
      <c r="C19" s="20"/>
      <c r="D19" s="15"/>
      <c r="E19" s="63">
        <v>0</v>
      </c>
      <c r="F19" s="17"/>
      <c r="I19" s="19"/>
      <c r="J19" s="20"/>
      <c r="K19" s="75"/>
      <c r="L19" s="75"/>
      <c r="M19" s="50">
        <f t="shared" si="0"/>
        <v>0</v>
      </c>
      <c r="N19" s="17"/>
    </row>
    <row r="20" spans="1:14" s="18" customFormat="1" ht="13.5" customHeight="1" x14ac:dyDescent="0.3">
      <c r="A20" s="19"/>
      <c r="B20" s="20"/>
      <c r="C20" s="20"/>
      <c r="D20" s="15"/>
      <c r="E20" s="63">
        <v>0</v>
      </c>
      <c r="F20" s="17"/>
      <c r="I20" s="19"/>
      <c r="J20" s="20"/>
      <c r="K20" s="75"/>
      <c r="L20" s="75"/>
      <c r="M20" s="50">
        <f t="shared" si="0"/>
        <v>0</v>
      </c>
      <c r="N20" s="17"/>
    </row>
    <row r="21" spans="1:14" s="18" customFormat="1" ht="13.5" customHeight="1" thickBot="1" x14ac:dyDescent="0.35">
      <c r="A21" s="21"/>
      <c r="B21" s="22"/>
      <c r="C21" s="22"/>
      <c r="D21" s="23"/>
      <c r="E21" s="64">
        <v>0</v>
      </c>
      <c r="F21" s="24"/>
      <c r="I21" s="21"/>
      <c r="J21" s="22"/>
      <c r="K21" s="76"/>
      <c r="L21" s="76"/>
      <c r="M21" s="50">
        <f t="shared" si="0"/>
        <v>0</v>
      </c>
      <c r="N21" s="24"/>
    </row>
    <row r="22" spans="1:14" s="27" customFormat="1" ht="18" customHeight="1" x14ac:dyDescent="0.3">
      <c r="A22" s="97" t="s">
        <v>21</v>
      </c>
      <c r="B22" s="98"/>
      <c r="C22" s="98"/>
      <c r="D22" s="99"/>
      <c r="E22" s="65">
        <f>SUM(E15:E21)</f>
        <v>0</v>
      </c>
      <c r="F22" s="26"/>
      <c r="I22" s="97" t="s">
        <v>45</v>
      </c>
      <c r="J22" s="98"/>
      <c r="K22" s="98"/>
      <c r="L22" s="99"/>
      <c r="M22" s="25">
        <f>SUM(M15:M21)</f>
        <v>0</v>
      </c>
      <c r="N22" s="26"/>
    </row>
    <row r="23" spans="1:14" s="33" customFormat="1" ht="15" customHeight="1" x14ac:dyDescent="0.25">
      <c r="A23" s="28" t="s">
        <v>4</v>
      </c>
      <c r="B23" s="29"/>
      <c r="C23" s="29"/>
      <c r="D23" s="30"/>
      <c r="E23" s="66">
        <f>E22</f>
        <v>0</v>
      </c>
      <c r="F23" s="32"/>
      <c r="I23" s="28" t="s">
        <v>4</v>
      </c>
      <c r="J23" s="29"/>
      <c r="K23" s="77"/>
      <c r="L23" s="77"/>
      <c r="M23" s="31">
        <f>M22</f>
        <v>0</v>
      </c>
      <c r="N23" s="32"/>
    </row>
    <row r="24" spans="1:14" s="18" customFormat="1" ht="18.75" customHeight="1" x14ac:dyDescent="0.3">
      <c r="A24" s="94" t="s">
        <v>10</v>
      </c>
      <c r="B24" s="95"/>
      <c r="C24" s="96"/>
      <c r="D24" s="15"/>
      <c r="E24" s="63"/>
      <c r="F24" s="17"/>
      <c r="I24" s="94" t="s">
        <v>51</v>
      </c>
      <c r="J24" s="95"/>
      <c r="K24" s="96"/>
      <c r="L24" s="75"/>
      <c r="M24" s="16"/>
      <c r="N24" s="17"/>
    </row>
    <row r="25" spans="1:14" s="18" customFormat="1" ht="6" customHeight="1" x14ac:dyDescent="0.3">
      <c r="A25" s="19"/>
      <c r="B25" s="20"/>
      <c r="C25" s="20"/>
      <c r="D25" s="15"/>
      <c r="E25" s="63"/>
      <c r="F25" s="17"/>
      <c r="I25" s="19"/>
      <c r="J25" s="20"/>
      <c r="K25" s="75"/>
      <c r="L25" s="75"/>
      <c r="M25" s="16"/>
      <c r="N25" s="17"/>
    </row>
    <row r="26" spans="1:14" s="18" customFormat="1" ht="13.5" customHeight="1" x14ac:dyDescent="0.3">
      <c r="A26" s="19"/>
      <c r="B26" s="20"/>
      <c r="C26" s="20"/>
      <c r="D26" s="15"/>
      <c r="E26" s="63">
        <v>0</v>
      </c>
      <c r="F26" s="17"/>
      <c r="I26" s="19"/>
      <c r="J26" s="20"/>
      <c r="K26" s="75"/>
      <c r="L26" s="75"/>
      <c r="M26" s="50">
        <f>K26*L26</f>
        <v>0</v>
      </c>
      <c r="N26" s="17"/>
    </row>
    <row r="27" spans="1:14" s="18" customFormat="1" ht="13.5" customHeight="1" x14ac:dyDescent="0.3">
      <c r="A27" s="19"/>
      <c r="B27" s="20"/>
      <c r="C27" s="20"/>
      <c r="D27" s="15"/>
      <c r="E27" s="63">
        <v>0</v>
      </c>
      <c r="F27" s="17"/>
      <c r="I27" s="19"/>
      <c r="J27" s="20"/>
      <c r="K27" s="75"/>
      <c r="L27" s="75"/>
      <c r="M27" s="50">
        <f t="shared" ref="M27:M30" si="1">K27*L27</f>
        <v>0</v>
      </c>
      <c r="N27" s="17"/>
    </row>
    <row r="28" spans="1:14" s="18" customFormat="1" ht="13.5" customHeight="1" x14ac:dyDescent="0.3">
      <c r="A28" s="19"/>
      <c r="B28" s="20"/>
      <c r="C28" s="20"/>
      <c r="D28" s="15"/>
      <c r="E28" s="63">
        <v>0</v>
      </c>
      <c r="F28" s="17"/>
      <c r="I28" s="19"/>
      <c r="J28" s="20"/>
      <c r="K28" s="75"/>
      <c r="L28" s="75"/>
      <c r="M28" s="50">
        <f t="shared" si="1"/>
        <v>0</v>
      </c>
      <c r="N28" s="17"/>
    </row>
    <row r="29" spans="1:14" s="18" customFormat="1" ht="13.5" customHeight="1" x14ac:dyDescent="0.3">
      <c r="A29" s="19"/>
      <c r="B29" s="20"/>
      <c r="C29" s="20"/>
      <c r="D29" s="15"/>
      <c r="E29" s="63">
        <v>0</v>
      </c>
      <c r="F29" s="17"/>
      <c r="I29" s="19"/>
      <c r="J29" s="20"/>
      <c r="K29" s="75"/>
      <c r="L29" s="75"/>
      <c r="M29" s="50">
        <f t="shared" si="1"/>
        <v>0</v>
      </c>
      <c r="N29" s="17"/>
    </row>
    <row r="30" spans="1:14" s="18" customFormat="1" ht="13.5" customHeight="1" thickBot="1" x14ac:dyDescent="0.35">
      <c r="A30" s="19"/>
      <c r="B30" s="20"/>
      <c r="C30" s="20"/>
      <c r="D30" s="15"/>
      <c r="E30" s="63">
        <v>0</v>
      </c>
      <c r="F30" s="17"/>
      <c r="I30" s="19"/>
      <c r="J30" s="20"/>
      <c r="K30" s="75"/>
      <c r="L30" s="75"/>
      <c r="M30" s="50">
        <f t="shared" si="1"/>
        <v>0</v>
      </c>
      <c r="N30" s="17"/>
    </row>
    <row r="31" spans="1:14" s="27" customFormat="1" ht="18" customHeight="1" x14ac:dyDescent="0.3">
      <c r="A31" s="97" t="s">
        <v>22</v>
      </c>
      <c r="B31" s="98"/>
      <c r="C31" s="98"/>
      <c r="D31" s="99"/>
      <c r="E31" s="65">
        <f>SUM(E24:E30)</f>
        <v>0</v>
      </c>
      <c r="F31" s="26"/>
      <c r="I31" s="97" t="s">
        <v>46</v>
      </c>
      <c r="J31" s="98"/>
      <c r="K31" s="98"/>
      <c r="L31" s="99"/>
      <c r="M31" s="25">
        <f>SUM(M24:M30)</f>
        <v>0</v>
      </c>
      <c r="N31" s="26"/>
    </row>
    <row r="32" spans="1:14" s="33" customFormat="1" ht="15" customHeight="1" x14ac:dyDescent="0.25">
      <c r="A32" s="28" t="s">
        <v>4</v>
      </c>
      <c r="B32" s="29"/>
      <c r="C32" s="29"/>
      <c r="D32" s="30"/>
      <c r="E32" s="66">
        <f>E23+E31</f>
        <v>0</v>
      </c>
      <c r="F32" s="32"/>
      <c r="I32" s="28" t="s">
        <v>4</v>
      </c>
      <c r="J32" s="29"/>
      <c r="K32" s="77"/>
      <c r="L32" s="77"/>
      <c r="M32" s="31">
        <f>M23+M31</f>
        <v>0</v>
      </c>
      <c r="N32" s="32"/>
    </row>
    <row r="33" spans="1:15" s="18" customFormat="1" ht="18.75" customHeight="1" x14ac:dyDescent="0.3">
      <c r="A33" s="94" t="s">
        <v>11</v>
      </c>
      <c r="B33" s="95"/>
      <c r="C33" s="96"/>
      <c r="D33" s="15"/>
      <c r="E33" s="63"/>
      <c r="F33" s="17"/>
      <c r="I33" s="94" t="s">
        <v>52</v>
      </c>
      <c r="J33" s="95"/>
      <c r="K33" s="96"/>
      <c r="L33" s="75"/>
      <c r="M33" s="16"/>
      <c r="N33" s="17"/>
      <c r="O33" s="17"/>
    </row>
    <row r="34" spans="1:15" s="18" customFormat="1" ht="6" customHeight="1" x14ac:dyDescent="0.3">
      <c r="A34" s="19"/>
      <c r="B34" s="20"/>
      <c r="C34" s="20"/>
      <c r="D34" s="15"/>
      <c r="E34" s="63"/>
      <c r="F34" s="17"/>
      <c r="I34" s="19"/>
      <c r="J34" s="20"/>
      <c r="K34" s="75"/>
      <c r="L34" s="75"/>
      <c r="M34" s="16"/>
      <c r="N34" s="17"/>
    </row>
    <row r="35" spans="1:15" s="18" customFormat="1" ht="13.5" customHeight="1" x14ac:dyDescent="0.3">
      <c r="A35" s="19"/>
      <c r="B35" s="20"/>
      <c r="C35" s="20"/>
      <c r="D35" s="15"/>
      <c r="E35" s="63">
        <v>0</v>
      </c>
      <c r="F35" s="17"/>
      <c r="I35" s="19"/>
      <c r="J35" s="20"/>
      <c r="K35" s="75"/>
      <c r="L35" s="75"/>
      <c r="M35" s="50">
        <f>K35*L35</f>
        <v>0</v>
      </c>
      <c r="N35" s="56" t="s">
        <v>55</v>
      </c>
    </row>
    <row r="36" spans="1:15" s="18" customFormat="1" ht="13.5" customHeight="1" x14ac:dyDescent="0.3">
      <c r="A36" s="19"/>
      <c r="B36" s="20"/>
      <c r="C36" s="20"/>
      <c r="D36" s="15"/>
      <c r="E36" s="63">
        <v>0</v>
      </c>
      <c r="F36" s="17"/>
      <c r="I36" s="19"/>
      <c r="J36" s="20"/>
      <c r="K36" s="75"/>
      <c r="L36" s="75"/>
      <c r="M36" s="50">
        <f t="shared" ref="M36:M39" si="2">K36*L36</f>
        <v>0</v>
      </c>
      <c r="N36" s="56" t="s">
        <v>56</v>
      </c>
    </row>
    <row r="37" spans="1:15" s="18" customFormat="1" ht="13.5" customHeight="1" x14ac:dyDescent="0.3">
      <c r="A37" s="19"/>
      <c r="B37" s="20"/>
      <c r="C37" s="20"/>
      <c r="D37" s="15"/>
      <c r="E37" s="63">
        <v>0</v>
      </c>
      <c r="F37" s="17"/>
      <c r="I37" s="19"/>
      <c r="J37" s="20"/>
      <c r="K37" s="75"/>
      <c r="L37" s="75"/>
      <c r="M37" s="50">
        <f t="shared" si="2"/>
        <v>0</v>
      </c>
      <c r="N37" s="56" t="s">
        <v>57</v>
      </c>
    </row>
    <row r="38" spans="1:15" s="18" customFormat="1" ht="13.5" customHeight="1" x14ac:dyDescent="0.3">
      <c r="A38" s="19"/>
      <c r="B38" s="20"/>
      <c r="C38" s="20"/>
      <c r="D38" s="15"/>
      <c r="E38" s="63">
        <v>0</v>
      </c>
      <c r="F38" s="17"/>
      <c r="I38" s="19"/>
      <c r="J38" s="20"/>
      <c r="K38" s="75"/>
      <c r="L38" s="75"/>
      <c r="M38" s="50">
        <f t="shared" si="2"/>
        <v>0</v>
      </c>
      <c r="N38" s="17"/>
    </row>
    <row r="39" spans="1:15" s="18" customFormat="1" ht="13.5" customHeight="1" thickBot="1" x14ac:dyDescent="0.35">
      <c r="A39" s="19"/>
      <c r="B39" s="20"/>
      <c r="C39" s="20"/>
      <c r="D39" s="15"/>
      <c r="E39" s="63">
        <v>0</v>
      </c>
      <c r="F39" s="17"/>
      <c r="I39" s="19"/>
      <c r="J39" s="20"/>
      <c r="K39" s="75"/>
      <c r="L39" s="75"/>
      <c r="M39" s="50">
        <f t="shared" si="2"/>
        <v>0</v>
      </c>
      <c r="N39" s="17"/>
    </row>
    <row r="40" spans="1:15" s="27" customFormat="1" ht="18" customHeight="1" x14ac:dyDescent="0.3">
      <c r="A40" s="97" t="s">
        <v>23</v>
      </c>
      <c r="B40" s="98"/>
      <c r="C40" s="98"/>
      <c r="D40" s="99"/>
      <c r="E40" s="65">
        <f>SUM(E33:E39)</f>
        <v>0</v>
      </c>
      <c r="F40" s="26"/>
      <c r="I40" s="97" t="s">
        <v>46</v>
      </c>
      <c r="J40" s="98"/>
      <c r="K40" s="98"/>
      <c r="L40" s="99"/>
      <c r="M40" s="25">
        <f>SUM(M33:M39)</f>
        <v>0</v>
      </c>
      <c r="N40" s="26"/>
    </row>
    <row r="41" spans="1:15" s="33" customFormat="1" ht="15" customHeight="1" x14ac:dyDescent="0.25">
      <c r="A41" s="28" t="s">
        <v>4</v>
      </c>
      <c r="B41" s="29"/>
      <c r="C41" s="29"/>
      <c r="D41" s="30"/>
      <c r="E41" s="66">
        <f>E32+E40</f>
        <v>0</v>
      </c>
      <c r="F41" s="32"/>
      <c r="I41" s="28" t="s">
        <v>4</v>
      </c>
      <c r="J41" s="29"/>
      <c r="K41" s="77"/>
      <c r="L41" s="77"/>
      <c r="M41" s="31">
        <f>M32+M40</f>
        <v>0</v>
      </c>
      <c r="N41" s="32"/>
    </row>
    <row r="42" spans="1:15" s="18" customFormat="1" ht="18.75" customHeight="1" x14ac:dyDescent="0.3">
      <c r="A42" s="94" t="s">
        <v>14</v>
      </c>
      <c r="B42" s="95"/>
      <c r="C42" s="96"/>
      <c r="D42" s="15"/>
      <c r="E42" s="63"/>
      <c r="F42" s="17"/>
      <c r="I42" s="88" t="s">
        <v>19</v>
      </c>
      <c r="J42" s="89"/>
      <c r="K42" s="90"/>
      <c r="L42" s="75"/>
      <c r="M42" s="16"/>
      <c r="N42" s="17"/>
    </row>
    <row r="43" spans="1:15" s="18" customFormat="1" ht="6" customHeight="1" x14ac:dyDescent="0.3">
      <c r="A43" s="19"/>
      <c r="B43" s="20"/>
      <c r="C43" s="20"/>
      <c r="D43" s="15"/>
      <c r="E43" s="63"/>
      <c r="F43" s="17"/>
      <c r="I43" s="19"/>
      <c r="J43" s="20"/>
      <c r="K43" s="75"/>
      <c r="L43" s="75"/>
      <c r="M43" s="16"/>
      <c r="N43" s="17"/>
    </row>
    <row r="44" spans="1:15" s="18" customFormat="1" ht="13.5" customHeight="1" x14ac:dyDescent="0.3">
      <c r="A44" s="19"/>
      <c r="B44" s="20"/>
      <c r="C44" s="20"/>
      <c r="D44" s="15"/>
      <c r="E44" s="63">
        <v>0</v>
      </c>
      <c r="F44" s="17"/>
      <c r="I44" s="19"/>
      <c r="J44" s="20" t="s">
        <v>53</v>
      </c>
      <c r="K44" s="75"/>
      <c r="L44" s="75"/>
      <c r="M44" s="50">
        <f>K44*L44</f>
        <v>0</v>
      </c>
      <c r="N44" s="17"/>
    </row>
    <row r="45" spans="1:15" s="18" customFormat="1" ht="13.5" customHeight="1" x14ac:dyDescent="0.3">
      <c r="A45" s="19"/>
      <c r="B45" s="20"/>
      <c r="C45" s="20"/>
      <c r="D45" s="15"/>
      <c r="E45" s="63">
        <v>0</v>
      </c>
      <c r="F45" s="17"/>
      <c r="I45" s="19"/>
      <c r="J45" s="20" t="s">
        <v>54</v>
      </c>
      <c r="K45" s="75"/>
      <c r="L45" s="75"/>
      <c r="M45" s="50">
        <f t="shared" ref="M45:M48" si="3">K45*L45</f>
        <v>0</v>
      </c>
      <c r="N45" s="17"/>
    </row>
    <row r="46" spans="1:15" s="18" customFormat="1" ht="13.5" customHeight="1" x14ac:dyDescent="0.3">
      <c r="A46" s="19"/>
      <c r="B46" s="20"/>
      <c r="C46" s="20"/>
      <c r="D46" s="15"/>
      <c r="E46" s="63">
        <v>0</v>
      </c>
      <c r="F46" s="17"/>
      <c r="I46" s="19"/>
      <c r="J46" s="20"/>
      <c r="K46" s="75"/>
      <c r="L46" s="75"/>
      <c r="M46" s="50">
        <f t="shared" si="3"/>
        <v>0</v>
      </c>
      <c r="N46" s="17"/>
    </row>
    <row r="47" spans="1:15" s="18" customFormat="1" ht="13.5" customHeight="1" x14ac:dyDescent="0.3">
      <c r="A47" s="19"/>
      <c r="B47" s="20"/>
      <c r="C47" s="20"/>
      <c r="D47" s="15"/>
      <c r="E47" s="63">
        <v>0</v>
      </c>
      <c r="F47" s="17"/>
      <c r="I47" s="19"/>
      <c r="J47" s="20"/>
      <c r="K47" s="75"/>
      <c r="L47" s="75"/>
      <c r="M47" s="50">
        <f t="shared" si="3"/>
        <v>0</v>
      </c>
      <c r="N47" s="17"/>
    </row>
    <row r="48" spans="1:15" s="18" customFormat="1" ht="13.5" customHeight="1" thickBot="1" x14ac:dyDescent="0.35">
      <c r="A48" s="19"/>
      <c r="B48" s="20"/>
      <c r="C48" s="20"/>
      <c r="D48" s="15"/>
      <c r="E48" s="63">
        <v>0</v>
      </c>
      <c r="F48" s="17"/>
      <c r="I48" s="19"/>
      <c r="J48" s="20"/>
      <c r="K48" s="75"/>
      <c r="L48" s="75"/>
      <c r="M48" s="50">
        <f t="shared" si="3"/>
        <v>0</v>
      </c>
      <c r="N48" s="17"/>
    </row>
    <row r="49" spans="1:14" s="27" customFormat="1" ht="18" customHeight="1" x14ac:dyDescent="0.3">
      <c r="A49" s="97" t="s">
        <v>24</v>
      </c>
      <c r="B49" s="98"/>
      <c r="C49" s="98"/>
      <c r="D49" s="99"/>
      <c r="E49" s="65">
        <f>SUM(E42:E48)</f>
        <v>0</v>
      </c>
      <c r="F49" s="26"/>
      <c r="I49" s="97" t="s">
        <v>47</v>
      </c>
      <c r="J49" s="98"/>
      <c r="K49" s="98"/>
      <c r="L49" s="99"/>
      <c r="M49" s="25">
        <f>SUM(M42:M48)</f>
        <v>0</v>
      </c>
      <c r="N49" s="26"/>
    </row>
    <row r="50" spans="1:14" s="33" customFormat="1" ht="15" customHeight="1" x14ac:dyDescent="0.25">
      <c r="A50" s="28" t="s">
        <v>4</v>
      </c>
      <c r="B50" s="29"/>
      <c r="C50" s="29"/>
      <c r="D50" s="30"/>
      <c r="E50" s="66">
        <f>E41+E49</f>
        <v>0</v>
      </c>
      <c r="F50" s="32"/>
      <c r="I50" s="55" t="s">
        <v>43</v>
      </c>
      <c r="J50" s="51"/>
      <c r="K50" s="78"/>
      <c r="L50" s="78"/>
      <c r="M50" s="52">
        <f>M41+M49</f>
        <v>0</v>
      </c>
      <c r="N50" s="53"/>
    </row>
    <row r="51" spans="1:14" s="18" customFormat="1" ht="18.75" customHeight="1" x14ac:dyDescent="0.25">
      <c r="A51" s="94" t="s">
        <v>15</v>
      </c>
      <c r="B51" s="95"/>
      <c r="C51" s="96"/>
      <c r="D51" s="15"/>
      <c r="E51" s="63"/>
      <c r="F51" s="17"/>
      <c r="I51" s="55" t="s">
        <v>44</v>
      </c>
      <c r="J51" s="51"/>
      <c r="K51" s="78"/>
      <c r="L51" s="78"/>
      <c r="M51" s="52">
        <f>E114</f>
        <v>0</v>
      </c>
      <c r="N51" s="53"/>
    </row>
    <row r="52" spans="1:14" s="18" customFormat="1" ht="6" customHeight="1" x14ac:dyDescent="0.3">
      <c r="A52" s="19"/>
      <c r="B52" s="20"/>
      <c r="C52" s="20"/>
      <c r="D52" s="15"/>
      <c r="E52" s="63"/>
      <c r="F52" s="17"/>
      <c r="K52" s="79"/>
      <c r="L52" s="79"/>
    </row>
    <row r="53" spans="1:14" s="18" customFormat="1" ht="13.5" customHeight="1" x14ac:dyDescent="0.25">
      <c r="A53" s="19"/>
      <c r="B53" s="20"/>
      <c r="C53" s="20"/>
      <c r="D53" s="15"/>
      <c r="E53" s="63">
        <v>0</v>
      </c>
      <c r="F53" s="17"/>
      <c r="I53" s="55" t="s">
        <v>58</v>
      </c>
      <c r="J53" s="51"/>
      <c r="K53" s="78"/>
      <c r="L53" s="78"/>
      <c r="M53" s="52">
        <f>M50-M51</f>
        <v>0</v>
      </c>
      <c r="N53" s="53"/>
    </row>
    <row r="54" spans="1:14" s="18" customFormat="1" ht="13.5" customHeight="1" x14ac:dyDescent="0.3">
      <c r="A54" s="19"/>
      <c r="B54" s="20"/>
      <c r="C54" s="20"/>
      <c r="D54" s="15"/>
      <c r="E54" s="63">
        <v>0</v>
      </c>
      <c r="F54" s="17"/>
      <c r="K54" s="79"/>
      <c r="L54" s="79"/>
    </row>
    <row r="55" spans="1:14" s="18" customFormat="1" ht="13.5" customHeight="1" x14ac:dyDescent="0.3">
      <c r="A55" s="19"/>
      <c r="B55" s="20"/>
      <c r="C55" s="20"/>
      <c r="D55" s="15"/>
      <c r="E55" s="63">
        <v>0</v>
      </c>
      <c r="F55" s="17"/>
      <c r="K55" s="79"/>
      <c r="L55" s="79"/>
    </row>
    <row r="56" spans="1:14" s="18" customFormat="1" ht="13.5" customHeight="1" x14ac:dyDescent="0.3">
      <c r="A56" s="19"/>
      <c r="B56" s="20"/>
      <c r="C56" s="20"/>
      <c r="D56" s="15"/>
      <c r="E56" s="63">
        <v>0</v>
      </c>
      <c r="F56" s="17"/>
      <c r="K56" s="79"/>
      <c r="L56" s="79"/>
    </row>
    <row r="57" spans="1:14" s="18" customFormat="1" ht="13.5" customHeight="1" thickBot="1" x14ac:dyDescent="0.35">
      <c r="A57" s="19"/>
      <c r="B57" s="20"/>
      <c r="C57" s="20"/>
      <c r="D57" s="15"/>
      <c r="E57" s="63">
        <v>0</v>
      </c>
      <c r="F57" s="17"/>
      <c r="K57" s="79"/>
      <c r="L57" s="79"/>
    </row>
    <row r="58" spans="1:14" s="27" customFormat="1" ht="18" customHeight="1" x14ac:dyDescent="0.3">
      <c r="A58" s="97" t="s">
        <v>25</v>
      </c>
      <c r="B58" s="98"/>
      <c r="C58" s="98"/>
      <c r="D58" s="99"/>
      <c r="E58" s="65">
        <f>SUM(E51:E57)</f>
        <v>0</v>
      </c>
      <c r="F58" s="26"/>
      <c r="K58" s="80"/>
      <c r="L58" s="80"/>
    </row>
    <row r="59" spans="1:14" s="33" customFormat="1" ht="15" customHeight="1" x14ac:dyDescent="0.25">
      <c r="A59" s="28" t="s">
        <v>4</v>
      </c>
      <c r="B59" s="29"/>
      <c r="C59" s="29"/>
      <c r="D59" s="30"/>
      <c r="E59" s="66">
        <f>E50+E58</f>
        <v>0</v>
      </c>
      <c r="F59" s="32"/>
      <c r="K59" s="81"/>
      <c r="L59" s="81"/>
    </row>
    <row r="60" spans="1:14" s="18" customFormat="1" ht="18.75" customHeight="1" x14ac:dyDescent="0.3">
      <c r="A60" s="94" t="s">
        <v>16</v>
      </c>
      <c r="B60" s="95"/>
      <c r="C60" s="96"/>
      <c r="D60" s="15"/>
      <c r="E60" s="63"/>
      <c r="F60" s="17"/>
      <c r="K60" s="79"/>
      <c r="L60" s="79"/>
    </row>
    <row r="61" spans="1:14" s="18" customFormat="1" ht="6" customHeight="1" x14ac:dyDescent="0.3">
      <c r="A61" s="19"/>
      <c r="B61" s="20"/>
      <c r="C61" s="20"/>
      <c r="D61" s="15"/>
      <c r="E61" s="63"/>
      <c r="F61" s="17"/>
      <c r="K61" s="79"/>
      <c r="L61" s="79"/>
    </row>
    <row r="62" spans="1:14" s="18" customFormat="1" ht="13.5" customHeight="1" x14ac:dyDescent="0.3">
      <c r="A62" s="19"/>
      <c r="B62" s="20"/>
      <c r="C62" s="20"/>
      <c r="D62" s="15"/>
      <c r="E62" s="63">
        <v>0</v>
      </c>
      <c r="F62" s="17"/>
      <c r="K62" s="79"/>
      <c r="L62" s="79"/>
    </row>
    <row r="63" spans="1:14" s="18" customFormat="1" ht="13.5" customHeight="1" x14ac:dyDescent="0.3">
      <c r="A63" s="19"/>
      <c r="B63" s="20"/>
      <c r="C63" s="20"/>
      <c r="D63" s="15"/>
      <c r="E63" s="63">
        <v>0</v>
      </c>
      <c r="F63" s="17"/>
      <c r="K63" s="79"/>
      <c r="L63" s="79"/>
    </row>
    <row r="64" spans="1:14" s="18" customFormat="1" ht="13.5" customHeight="1" x14ac:dyDescent="0.3">
      <c r="A64" s="19"/>
      <c r="B64" s="20"/>
      <c r="C64" s="20"/>
      <c r="D64" s="15"/>
      <c r="E64" s="63">
        <v>0</v>
      </c>
      <c r="F64" s="17"/>
      <c r="K64" s="79"/>
      <c r="L64" s="79"/>
    </row>
    <row r="65" spans="1:12" s="18" customFormat="1" ht="13.5" customHeight="1" x14ac:dyDescent="0.3">
      <c r="A65" s="19"/>
      <c r="B65" s="20"/>
      <c r="C65" s="20"/>
      <c r="D65" s="15"/>
      <c r="E65" s="63">
        <v>0</v>
      </c>
      <c r="F65" s="17"/>
      <c r="K65" s="79"/>
      <c r="L65" s="79"/>
    </row>
    <row r="66" spans="1:12" s="18" customFormat="1" ht="13.5" customHeight="1" thickBot="1" x14ac:dyDescent="0.35">
      <c r="A66" s="19"/>
      <c r="B66" s="20"/>
      <c r="C66" s="20"/>
      <c r="D66" s="15"/>
      <c r="E66" s="63">
        <v>0</v>
      </c>
      <c r="F66" s="17"/>
      <c r="K66" s="79"/>
      <c r="L66" s="79"/>
    </row>
    <row r="67" spans="1:12" s="27" customFormat="1" ht="18" customHeight="1" x14ac:dyDescent="0.3">
      <c r="A67" s="97" t="s">
        <v>26</v>
      </c>
      <c r="B67" s="98"/>
      <c r="C67" s="98"/>
      <c r="D67" s="99"/>
      <c r="E67" s="65">
        <f>SUM(E60:E66)</f>
        <v>0</v>
      </c>
      <c r="F67" s="26"/>
      <c r="K67" s="80"/>
      <c r="L67" s="80"/>
    </row>
    <row r="68" spans="1:12" s="33" customFormat="1" ht="15" customHeight="1" x14ac:dyDescent="0.25">
      <c r="A68" s="28" t="s">
        <v>4</v>
      </c>
      <c r="B68" s="29"/>
      <c r="C68" s="29"/>
      <c r="D68" s="30"/>
      <c r="E68" s="66">
        <f>E59+E67</f>
        <v>0</v>
      </c>
      <c r="F68" s="32"/>
      <c r="K68" s="81"/>
      <c r="L68" s="81"/>
    </row>
    <row r="69" spans="1:12" s="18" customFormat="1" ht="18.75" customHeight="1" x14ac:dyDescent="0.3">
      <c r="A69" s="94" t="s">
        <v>12</v>
      </c>
      <c r="B69" s="95"/>
      <c r="C69" s="96"/>
      <c r="D69" s="15"/>
      <c r="E69" s="63"/>
      <c r="F69" s="17"/>
      <c r="K69" s="79"/>
      <c r="L69" s="79"/>
    </row>
    <row r="70" spans="1:12" s="18" customFormat="1" ht="6" customHeight="1" x14ac:dyDescent="0.3">
      <c r="A70" s="19"/>
      <c r="B70" s="20"/>
      <c r="C70" s="20"/>
      <c r="D70" s="15"/>
      <c r="E70" s="63"/>
      <c r="F70" s="17"/>
      <c r="K70" s="79"/>
      <c r="L70" s="79"/>
    </row>
    <row r="71" spans="1:12" s="18" customFormat="1" ht="13.5" customHeight="1" x14ac:dyDescent="0.3">
      <c r="A71" s="19"/>
      <c r="B71" s="20"/>
      <c r="C71" s="20"/>
      <c r="D71" s="15"/>
      <c r="E71" s="63">
        <v>0</v>
      </c>
      <c r="F71" s="17"/>
      <c r="K71" s="79"/>
      <c r="L71" s="79"/>
    </row>
    <row r="72" spans="1:12" s="18" customFormat="1" ht="13.5" customHeight="1" x14ac:dyDescent="0.3">
      <c r="A72" s="19"/>
      <c r="B72" s="20"/>
      <c r="C72" s="20"/>
      <c r="D72" s="15"/>
      <c r="E72" s="63">
        <v>0</v>
      </c>
      <c r="F72" s="17"/>
      <c r="K72" s="79"/>
      <c r="L72" s="79"/>
    </row>
    <row r="73" spans="1:12" s="18" customFormat="1" ht="13.5" customHeight="1" x14ac:dyDescent="0.3">
      <c r="A73" s="19"/>
      <c r="B73" s="20"/>
      <c r="C73" s="20"/>
      <c r="D73" s="15"/>
      <c r="E73" s="63">
        <v>0</v>
      </c>
      <c r="F73" s="17"/>
      <c r="K73" s="79"/>
      <c r="L73" s="79"/>
    </row>
    <row r="74" spans="1:12" s="18" customFormat="1" ht="13.5" customHeight="1" x14ac:dyDescent="0.3">
      <c r="A74" s="19"/>
      <c r="B74" s="20"/>
      <c r="C74" s="20"/>
      <c r="D74" s="15"/>
      <c r="E74" s="63">
        <v>0</v>
      </c>
      <c r="F74" s="17"/>
      <c r="K74" s="79"/>
      <c r="L74" s="79"/>
    </row>
    <row r="75" spans="1:12" s="18" customFormat="1" ht="13.5" customHeight="1" thickBot="1" x14ac:dyDescent="0.35">
      <c r="A75" s="19"/>
      <c r="B75" s="20"/>
      <c r="C75" s="20"/>
      <c r="D75" s="15"/>
      <c r="E75" s="63">
        <v>0</v>
      </c>
      <c r="F75" s="17"/>
      <c r="K75" s="79"/>
      <c r="L75" s="79"/>
    </row>
    <row r="76" spans="1:12" s="27" customFormat="1" ht="18" customHeight="1" x14ac:dyDescent="0.3">
      <c r="A76" s="97" t="s">
        <v>27</v>
      </c>
      <c r="B76" s="98"/>
      <c r="C76" s="98"/>
      <c r="D76" s="99"/>
      <c r="E76" s="65">
        <f>SUM(E69:E75)</f>
        <v>0</v>
      </c>
      <c r="F76" s="26"/>
      <c r="K76" s="80"/>
      <c r="L76" s="80"/>
    </row>
    <row r="77" spans="1:12" s="33" customFormat="1" ht="15" customHeight="1" x14ac:dyDescent="0.25">
      <c r="A77" s="28" t="s">
        <v>4</v>
      </c>
      <c r="B77" s="29"/>
      <c r="C77" s="29"/>
      <c r="D77" s="30"/>
      <c r="E77" s="66">
        <f>E68+E76</f>
        <v>0</v>
      </c>
      <c r="F77" s="32"/>
      <c r="K77" s="81"/>
      <c r="L77" s="81"/>
    </row>
    <row r="78" spans="1:12" s="18" customFormat="1" ht="18.75" customHeight="1" x14ac:dyDescent="0.3">
      <c r="A78" s="94" t="s">
        <v>17</v>
      </c>
      <c r="B78" s="95"/>
      <c r="C78" s="96"/>
      <c r="D78" s="15"/>
      <c r="E78" s="63"/>
      <c r="F78" s="17"/>
      <c r="K78" s="79"/>
      <c r="L78" s="79"/>
    </row>
    <row r="79" spans="1:12" s="18" customFormat="1" ht="6" customHeight="1" x14ac:dyDescent="0.3">
      <c r="A79" s="19"/>
      <c r="B79" s="20"/>
      <c r="C79" s="20"/>
      <c r="D79" s="15"/>
      <c r="E79" s="63"/>
      <c r="F79" s="17"/>
      <c r="K79" s="79"/>
      <c r="L79" s="79"/>
    </row>
    <row r="80" spans="1:12" s="18" customFormat="1" ht="13.5" customHeight="1" x14ac:dyDescent="0.3">
      <c r="A80" s="19"/>
      <c r="B80" s="20"/>
      <c r="C80" s="20"/>
      <c r="D80" s="15"/>
      <c r="E80" s="63">
        <v>0</v>
      </c>
      <c r="F80" s="17"/>
      <c r="K80" s="79"/>
      <c r="L80" s="79"/>
    </row>
    <row r="81" spans="1:12" s="18" customFormat="1" ht="13.5" customHeight="1" x14ac:dyDescent="0.3">
      <c r="A81" s="19"/>
      <c r="B81" s="20"/>
      <c r="C81" s="20"/>
      <c r="D81" s="15"/>
      <c r="E81" s="63">
        <v>0</v>
      </c>
      <c r="F81" s="17"/>
      <c r="K81" s="79"/>
      <c r="L81" s="79"/>
    </row>
    <row r="82" spans="1:12" s="18" customFormat="1" ht="13.5" customHeight="1" x14ac:dyDescent="0.3">
      <c r="A82" s="19"/>
      <c r="B82" s="20"/>
      <c r="C82" s="20"/>
      <c r="D82" s="15"/>
      <c r="E82" s="63">
        <v>0</v>
      </c>
      <c r="F82" s="17"/>
      <c r="K82" s="79"/>
      <c r="L82" s="79"/>
    </row>
    <row r="83" spans="1:12" s="18" customFormat="1" ht="13.5" customHeight="1" x14ac:dyDescent="0.3">
      <c r="A83" s="19"/>
      <c r="B83" s="20"/>
      <c r="C83" s="20"/>
      <c r="D83" s="15"/>
      <c r="E83" s="63">
        <v>0</v>
      </c>
      <c r="F83" s="17"/>
      <c r="K83" s="79"/>
      <c r="L83" s="79"/>
    </row>
    <row r="84" spans="1:12" s="18" customFormat="1" ht="13.5" customHeight="1" thickBot="1" x14ac:dyDescent="0.35">
      <c r="A84" s="19"/>
      <c r="B84" s="20"/>
      <c r="C84" s="20"/>
      <c r="D84" s="15"/>
      <c r="E84" s="63">
        <v>0</v>
      </c>
      <c r="F84" s="17"/>
      <c r="K84" s="79"/>
      <c r="L84" s="79"/>
    </row>
    <row r="85" spans="1:12" s="27" customFormat="1" ht="18" customHeight="1" x14ac:dyDescent="0.3">
      <c r="A85" s="97" t="s">
        <v>28</v>
      </c>
      <c r="B85" s="98"/>
      <c r="C85" s="98"/>
      <c r="D85" s="99"/>
      <c r="E85" s="65">
        <f>SUM(E78:E84)</f>
        <v>0</v>
      </c>
      <c r="F85" s="26"/>
      <c r="K85" s="80"/>
      <c r="L85" s="80"/>
    </row>
    <row r="86" spans="1:12" s="33" customFormat="1" ht="15" customHeight="1" x14ac:dyDescent="0.25">
      <c r="A86" s="28" t="s">
        <v>4</v>
      </c>
      <c r="B86" s="29"/>
      <c r="C86" s="29"/>
      <c r="D86" s="30"/>
      <c r="E86" s="66">
        <f>E77+E85</f>
        <v>0</v>
      </c>
      <c r="F86" s="32"/>
      <c r="K86" s="81"/>
      <c r="L86" s="81"/>
    </row>
    <row r="87" spans="1:12" s="18" customFormat="1" ht="18.75" customHeight="1" x14ac:dyDescent="0.3">
      <c r="A87" s="94" t="s">
        <v>18</v>
      </c>
      <c r="B87" s="95"/>
      <c r="C87" s="96"/>
      <c r="D87" s="15"/>
      <c r="E87" s="63"/>
      <c r="F87" s="17"/>
      <c r="K87" s="79"/>
      <c r="L87" s="79"/>
    </row>
    <row r="88" spans="1:12" s="18" customFormat="1" ht="6" customHeight="1" x14ac:dyDescent="0.3">
      <c r="A88" s="19"/>
      <c r="B88" s="20"/>
      <c r="C88" s="20"/>
      <c r="D88" s="15"/>
      <c r="E88" s="63"/>
      <c r="F88" s="17"/>
      <c r="K88" s="79"/>
      <c r="L88" s="79"/>
    </row>
    <row r="89" spans="1:12" s="18" customFormat="1" ht="13.5" customHeight="1" x14ac:dyDescent="0.3">
      <c r="A89" s="19"/>
      <c r="B89" s="20"/>
      <c r="C89" s="20"/>
      <c r="D89" s="15"/>
      <c r="E89" s="63">
        <v>0</v>
      </c>
      <c r="F89" s="17"/>
      <c r="K89" s="79"/>
      <c r="L89" s="79"/>
    </row>
    <row r="90" spans="1:12" s="18" customFormat="1" ht="13.5" customHeight="1" x14ac:dyDescent="0.3">
      <c r="A90" s="19"/>
      <c r="B90" s="20"/>
      <c r="C90" s="20"/>
      <c r="D90" s="15"/>
      <c r="E90" s="63">
        <v>0</v>
      </c>
      <c r="F90" s="17"/>
      <c r="K90" s="79"/>
      <c r="L90" s="79"/>
    </row>
    <row r="91" spans="1:12" s="18" customFormat="1" ht="13.5" customHeight="1" x14ac:dyDescent="0.3">
      <c r="A91" s="19"/>
      <c r="B91" s="20"/>
      <c r="C91" s="20"/>
      <c r="D91" s="15"/>
      <c r="E91" s="63">
        <v>0</v>
      </c>
      <c r="F91" s="17"/>
      <c r="K91" s="79"/>
      <c r="L91" s="79"/>
    </row>
    <row r="92" spans="1:12" s="18" customFormat="1" ht="13.5" customHeight="1" x14ac:dyDescent="0.3">
      <c r="A92" s="19"/>
      <c r="B92" s="20"/>
      <c r="C92" s="20"/>
      <c r="D92" s="15"/>
      <c r="E92" s="63">
        <v>0</v>
      </c>
      <c r="F92" s="17"/>
      <c r="K92" s="79"/>
      <c r="L92" s="79"/>
    </row>
    <row r="93" spans="1:12" s="18" customFormat="1" ht="13.5" customHeight="1" thickBot="1" x14ac:dyDescent="0.35">
      <c r="A93" s="19"/>
      <c r="B93" s="20"/>
      <c r="C93" s="20"/>
      <c r="D93" s="15"/>
      <c r="E93" s="63">
        <v>0</v>
      </c>
      <c r="F93" s="17"/>
      <c r="K93" s="79"/>
      <c r="L93" s="79"/>
    </row>
    <row r="94" spans="1:12" s="27" customFormat="1" ht="18" customHeight="1" x14ac:dyDescent="0.3">
      <c r="A94" s="97" t="s">
        <v>29</v>
      </c>
      <c r="B94" s="98"/>
      <c r="C94" s="98"/>
      <c r="D94" s="99"/>
      <c r="E94" s="65">
        <f>SUM(E87:E93)</f>
        <v>0</v>
      </c>
      <c r="F94" s="26"/>
      <c r="K94" s="80"/>
      <c r="L94" s="80"/>
    </row>
    <row r="95" spans="1:12" s="33" customFormat="1" ht="15" customHeight="1" x14ac:dyDescent="0.25">
      <c r="A95" s="28" t="s">
        <v>4</v>
      </c>
      <c r="B95" s="29"/>
      <c r="C95" s="29"/>
      <c r="D95" s="30"/>
      <c r="E95" s="66">
        <f>E86+E94</f>
        <v>0</v>
      </c>
      <c r="F95" s="32"/>
      <c r="K95" s="81"/>
      <c r="L95" s="81"/>
    </row>
    <row r="96" spans="1:12" s="18" customFormat="1" ht="18.75" customHeight="1" x14ac:dyDescent="0.3">
      <c r="A96" s="88" t="s">
        <v>19</v>
      </c>
      <c r="B96" s="89"/>
      <c r="C96" s="90"/>
      <c r="D96" s="15"/>
      <c r="E96" s="63"/>
      <c r="F96" s="17"/>
      <c r="K96" s="79"/>
      <c r="L96" s="79"/>
    </row>
    <row r="97" spans="1:12" s="18" customFormat="1" ht="6" customHeight="1" x14ac:dyDescent="0.3">
      <c r="A97" s="19"/>
      <c r="B97" s="20"/>
      <c r="C97" s="20"/>
      <c r="D97" s="15"/>
      <c r="E97" s="63"/>
      <c r="F97" s="17"/>
      <c r="K97" s="79"/>
      <c r="L97" s="79"/>
    </row>
    <row r="98" spans="1:12" s="18" customFormat="1" ht="13.5" customHeight="1" x14ac:dyDescent="0.3">
      <c r="A98" s="19"/>
      <c r="B98" s="20"/>
      <c r="C98" s="20"/>
      <c r="D98" s="15"/>
      <c r="E98" s="63">
        <v>0</v>
      </c>
      <c r="F98" s="17"/>
      <c r="K98" s="79"/>
      <c r="L98" s="79"/>
    </row>
    <row r="99" spans="1:12" s="18" customFormat="1" ht="13.5" customHeight="1" x14ac:dyDescent="0.3">
      <c r="A99" s="19"/>
      <c r="B99" s="20"/>
      <c r="C99" s="20"/>
      <c r="D99" s="15"/>
      <c r="E99" s="63">
        <v>0</v>
      </c>
      <c r="F99" s="17"/>
      <c r="K99" s="79"/>
      <c r="L99" s="79"/>
    </row>
    <row r="100" spans="1:12" s="18" customFormat="1" ht="13.5" customHeight="1" x14ac:dyDescent="0.3">
      <c r="A100" s="19"/>
      <c r="B100" s="20"/>
      <c r="C100" s="20"/>
      <c r="D100" s="15"/>
      <c r="E100" s="63">
        <v>0</v>
      </c>
      <c r="F100" s="17"/>
      <c r="K100" s="79"/>
      <c r="L100" s="79"/>
    </row>
    <row r="101" spans="1:12" s="18" customFormat="1" ht="13.5" customHeight="1" x14ac:dyDescent="0.3">
      <c r="A101" s="19"/>
      <c r="B101" s="20"/>
      <c r="C101" s="20"/>
      <c r="D101" s="15"/>
      <c r="E101" s="63">
        <v>0</v>
      </c>
      <c r="F101" s="17"/>
      <c r="K101" s="79"/>
      <c r="L101" s="79"/>
    </row>
    <row r="102" spans="1:12" s="18" customFormat="1" ht="13.5" customHeight="1" thickBot="1" x14ac:dyDescent="0.35">
      <c r="A102" s="19"/>
      <c r="B102" s="20"/>
      <c r="C102" s="20"/>
      <c r="D102" s="15"/>
      <c r="E102" s="63">
        <v>0</v>
      </c>
      <c r="F102" s="17"/>
      <c r="K102" s="79"/>
      <c r="L102" s="79"/>
    </row>
    <row r="103" spans="1:12" s="27" customFormat="1" ht="18" customHeight="1" x14ac:dyDescent="0.3">
      <c r="A103" s="97" t="s">
        <v>30</v>
      </c>
      <c r="B103" s="98"/>
      <c r="C103" s="98"/>
      <c r="D103" s="99"/>
      <c r="E103" s="65">
        <f>SUM(E96:E102)</f>
        <v>0</v>
      </c>
      <c r="F103" s="26"/>
      <c r="K103" s="80"/>
      <c r="L103" s="80"/>
    </row>
    <row r="104" spans="1:12" s="33" customFormat="1" ht="15" customHeight="1" x14ac:dyDescent="0.25">
      <c r="A104" s="28" t="s">
        <v>4</v>
      </c>
      <c r="B104" s="29"/>
      <c r="C104" s="29"/>
      <c r="D104" s="30"/>
      <c r="E104" s="66">
        <f>E95+E103</f>
        <v>0</v>
      </c>
      <c r="F104" s="32"/>
      <c r="K104" s="81"/>
      <c r="L104" s="81"/>
    </row>
    <row r="105" spans="1:12" s="18" customFormat="1" ht="18.75" customHeight="1" x14ac:dyDescent="0.3">
      <c r="A105" s="94" t="s">
        <v>50</v>
      </c>
      <c r="B105" s="95"/>
      <c r="C105" s="96"/>
      <c r="D105" s="15"/>
      <c r="E105" s="63"/>
      <c r="F105" s="17"/>
      <c r="K105" s="79"/>
      <c r="L105" s="79"/>
    </row>
    <row r="106" spans="1:12" s="18" customFormat="1" ht="6" customHeight="1" x14ac:dyDescent="0.3">
      <c r="A106" s="19"/>
      <c r="B106" s="20"/>
      <c r="C106" s="20"/>
      <c r="D106" s="15"/>
      <c r="E106" s="63"/>
      <c r="F106" s="17"/>
      <c r="K106" s="79"/>
      <c r="L106" s="79"/>
    </row>
    <row r="107" spans="1:12" s="18" customFormat="1" ht="13.5" customHeight="1" x14ac:dyDescent="0.3">
      <c r="A107" s="19"/>
      <c r="B107" s="20"/>
      <c r="C107" s="20"/>
      <c r="D107" s="15"/>
      <c r="E107" s="63">
        <v>0</v>
      </c>
      <c r="F107" s="17"/>
      <c r="K107" s="79"/>
      <c r="L107" s="79"/>
    </row>
    <row r="108" spans="1:12" s="18" customFormat="1" ht="13.5" customHeight="1" x14ac:dyDescent="0.3">
      <c r="A108" s="19"/>
      <c r="B108" s="20"/>
      <c r="C108" s="20"/>
      <c r="D108" s="15"/>
      <c r="E108" s="63">
        <v>0</v>
      </c>
      <c r="F108" s="17"/>
      <c r="K108" s="79"/>
      <c r="L108" s="79"/>
    </row>
    <row r="109" spans="1:12" s="18" customFormat="1" ht="13.5" customHeight="1" x14ac:dyDescent="0.3">
      <c r="A109" s="19"/>
      <c r="B109" s="20"/>
      <c r="C109" s="20"/>
      <c r="D109" s="15"/>
      <c r="E109" s="63">
        <v>0</v>
      </c>
      <c r="F109" s="17"/>
      <c r="K109" s="79"/>
      <c r="L109" s="79"/>
    </row>
    <row r="110" spans="1:12" s="18" customFormat="1" ht="13.5" customHeight="1" x14ac:dyDescent="0.3">
      <c r="A110" s="19"/>
      <c r="B110" s="20"/>
      <c r="C110" s="20"/>
      <c r="D110" s="15"/>
      <c r="E110" s="63">
        <v>0</v>
      </c>
      <c r="F110" s="17"/>
      <c r="K110" s="79"/>
      <c r="L110" s="79"/>
    </row>
    <row r="111" spans="1:12" s="18" customFormat="1" ht="13.5" customHeight="1" thickBot="1" x14ac:dyDescent="0.35">
      <c r="A111" s="19"/>
      <c r="B111" s="20"/>
      <c r="C111" s="20"/>
      <c r="D111" s="15"/>
      <c r="E111" s="63">
        <v>0</v>
      </c>
      <c r="F111" s="17"/>
      <c r="K111" s="79"/>
      <c r="L111" s="79"/>
    </row>
    <row r="112" spans="1:12" s="27" customFormat="1" ht="18" customHeight="1" thickBot="1" x14ac:dyDescent="0.35">
      <c r="A112" s="97" t="s">
        <v>30</v>
      </c>
      <c r="B112" s="98"/>
      <c r="C112" s="98"/>
      <c r="D112" s="99"/>
      <c r="E112" s="65">
        <f>SUM(E105:E111)</f>
        <v>0</v>
      </c>
      <c r="F112" s="26"/>
      <c r="K112" s="80"/>
      <c r="L112" s="80"/>
    </row>
    <row r="113" spans="1:12" s="34" customFormat="1" ht="6" customHeight="1" thickBot="1" x14ac:dyDescent="0.35">
      <c r="B113" s="35"/>
      <c r="C113" s="35"/>
      <c r="D113" s="36"/>
      <c r="E113" s="67"/>
      <c r="F113" s="37"/>
      <c r="K113" s="82"/>
      <c r="L113" s="82"/>
    </row>
    <row r="114" spans="1:12" s="27" customFormat="1" ht="18" customHeight="1" x14ac:dyDescent="0.3">
      <c r="A114" s="91" t="s">
        <v>60</v>
      </c>
      <c r="B114" s="92"/>
      <c r="C114" s="92"/>
      <c r="D114" s="93"/>
      <c r="E114" s="68">
        <f>E104+E112</f>
        <v>0</v>
      </c>
      <c r="F114" s="54"/>
      <c r="K114" s="80"/>
      <c r="L114" s="80"/>
    </row>
    <row r="116" spans="1:12" x14ac:dyDescent="0.2">
      <c r="A116" s="38" t="s">
        <v>5</v>
      </c>
      <c r="B116" s="39"/>
    </row>
    <row r="117" spans="1:12" ht="6" customHeight="1" x14ac:dyDescent="0.2">
      <c r="A117" s="40"/>
      <c r="B117" s="39"/>
    </row>
    <row r="118" spans="1:12" x14ac:dyDescent="0.2">
      <c r="A118" s="41" t="s">
        <v>6</v>
      </c>
      <c r="B118" s="39" t="s">
        <v>7</v>
      </c>
    </row>
    <row r="119" spans="1:12" x14ac:dyDescent="0.2">
      <c r="A119" s="41"/>
      <c r="B119" s="39"/>
    </row>
    <row r="120" spans="1:12" x14ac:dyDescent="0.2">
      <c r="A120" s="41"/>
      <c r="B120" s="39"/>
    </row>
    <row r="121" spans="1:12" x14ac:dyDescent="0.2">
      <c r="A121" s="41"/>
      <c r="B121" s="39"/>
    </row>
    <row r="122" spans="1:12" ht="20.399999999999999" customHeight="1" x14ac:dyDescent="0.2">
      <c r="A122" s="86" t="s">
        <v>69</v>
      </c>
      <c r="B122" s="86"/>
      <c r="C122" s="86"/>
      <c r="D122" s="86"/>
      <c r="E122" s="85"/>
    </row>
    <row r="123" spans="1:12" x14ac:dyDescent="0.2">
      <c r="A123" s="87"/>
      <c r="B123" s="87"/>
      <c r="C123" s="87"/>
      <c r="D123" s="87"/>
    </row>
  </sheetData>
  <mergeCells count="40">
    <mergeCell ref="I33:K33"/>
    <mergeCell ref="I40:L40"/>
    <mergeCell ref="G12:G14"/>
    <mergeCell ref="E11:E14"/>
    <mergeCell ref="I31:L31"/>
    <mergeCell ref="A31:D31"/>
    <mergeCell ref="I10:N10"/>
    <mergeCell ref="I22:L22"/>
    <mergeCell ref="I24:K24"/>
    <mergeCell ref="M11:M14"/>
    <mergeCell ref="N11:N14"/>
    <mergeCell ref="I15:K15"/>
    <mergeCell ref="A10:F10"/>
    <mergeCell ref="F11:F14"/>
    <mergeCell ref="A15:C15"/>
    <mergeCell ref="A22:D22"/>
    <mergeCell ref="A24:C24"/>
    <mergeCell ref="A85:D85"/>
    <mergeCell ref="A69:C69"/>
    <mergeCell ref="A76:D76"/>
    <mergeCell ref="A33:C33"/>
    <mergeCell ref="A40:D40"/>
    <mergeCell ref="A42:C42"/>
    <mergeCell ref="A49:D49"/>
    <mergeCell ref="A122:D122"/>
    <mergeCell ref="A123:D123"/>
    <mergeCell ref="I42:K42"/>
    <mergeCell ref="A114:D114"/>
    <mergeCell ref="A105:C105"/>
    <mergeCell ref="A112:D112"/>
    <mergeCell ref="A60:C60"/>
    <mergeCell ref="A67:D67"/>
    <mergeCell ref="A78:C78"/>
    <mergeCell ref="A96:C96"/>
    <mergeCell ref="A103:D103"/>
    <mergeCell ref="I49:L49"/>
    <mergeCell ref="A87:C87"/>
    <mergeCell ref="A94:D94"/>
    <mergeCell ref="A51:C51"/>
    <mergeCell ref="A58:D58"/>
  </mergeCells>
  <pageMargins left="0.23622047244094491" right="0.23622047244094491" top="0.35433070866141736" bottom="1.0236220472440944" header="0.47244094488188981" footer="0.19685039370078741"/>
  <pageSetup paperSize="9" scale="6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ADC7-1E0B-4759-A611-50C6CB633BA9}">
  <dimension ref="A1:E10"/>
  <sheetViews>
    <sheetView workbookViewId="0">
      <selection activeCell="D4" sqref="D4"/>
    </sheetView>
  </sheetViews>
  <sheetFormatPr baseColWidth="10" defaultRowHeight="14.4" x14ac:dyDescent="0.3"/>
  <cols>
    <col min="1" max="1" width="2.88671875" customWidth="1"/>
    <col min="2" max="3" width="24.21875" customWidth="1"/>
    <col min="4" max="4" width="17.109375" customWidth="1"/>
    <col min="5" max="5" width="20.6640625" customWidth="1"/>
  </cols>
  <sheetData>
    <row r="1" spans="1:5" x14ac:dyDescent="0.3">
      <c r="A1" t="s">
        <v>61</v>
      </c>
    </row>
    <row r="3" spans="1:5" x14ac:dyDescent="0.3">
      <c r="A3" s="59"/>
      <c r="B3" s="59" t="s">
        <v>65</v>
      </c>
      <c r="C3" s="59" t="s">
        <v>66</v>
      </c>
      <c r="D3" s="59" t="s">
        <v>63</v>
      </c>
      <c r="E3" s="59" t="s">
        <v>62</v>
      </c>
    </row>
    <row r="4" spans="1:5" x14ac:dyDescent="0.3">
      <c r="A4" s="19"/>
      <c r="B4" s="20"/>
      <c r="C4" s="20"/>
      <c r="D4" s="50">
        <v>0</v>
      </c>
      <c r="E4" s="17"/>
    </row>
    <row r="5" spans="1:5" x14ac:dyDescent="0.3">
      <c r="A5" s="19"/>
      <c r="B5" s="20"/>
      <c r="C5" s="20"/>
      <c r="D5" s="50">
        <v>0</v>
      </c>
      <c r="E5" s="17"/>
    </row>
    <row r="6" spans="1:5" x14ac:dyDescent="0.3">
      <c r="A6" s="19"/>
      <c r="B6" s="20"/>
      <c r="C6" s="20"/>
      <c r="D6" s="50">
        <v>0</v>
      </c>
      <c r="E6" s="17"/>
    </row>
    <row r="7" spans="1:5" x14ac:dyDescent="0.3">
      <c r="A7" s="19"/>
      <c r="B7" s="20"/>
      <c r="C7" s="20"/>
      <c r="D7" s="50">
        <v>0</v>
      </c>
      <c r="E7" s="17"/>
    </row>
    <row r="8" spans="1:5" x14ac:dyDescent="0.3">
      <c r="A8" s="19"/>
      <c r="B8" s="20"/>
      <c r="C8" s="20"/>
      <c r="D8" s="50">
        <v>0</v>
      </c>
      <c r="E8" s="17"/>
    </row>
    <row r="9" spans="1:5" x14ac:dyDescent="0.3">
      <c r="A9" s="19"/>
      <c r="B9" s="20"/>
      <c r="C9" s="20"/>
      <c r="D9" s="50">
        <v>0</v>
      </c>
      <c r="E9" s="17"/>
    </row>
    <row r="10" spans="1:5" x14ac:dyDescent="0.3">
      <c r="A10" s="113" t="s">
        <v>64</v>
      </c>
      <c r="B10" s="113"/>
      <c r="C10" s="113"/>
      <c r="D10" s="57">
        <f>SUM(D4:D9)</f>
        <v>0</v>
      </c>
      <c r="E10" s="58"/>
    </row>
  </sheetData>
  <mergeCells count="1">
    <mergeCell ref="A10:C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VERANSTALTUNGSKALKULATION</vt:lpstr>
      <vt:lpstr>ABSCHLAGSZAHLUNGEN</vt:lpstr>
      <vt:lpstr>VERANSTALTUNGSKALKULATION!Druckbereich</vt:lpstr>
      <vt:lpstr>VERANSTALTUNGSKALKULATION!Drucktitel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Schmidl Elisabeth</dc:creator>
  <cp:lastModifiedBy>Hundstorfer Martina</cp:lastModifiedBy>
  <cp:lastPrinted>2021-06-23T13:28:32Z</cp:lastPrinted>
  <dcterms:created xsi:type="dcterms:W3CDTF">2019-08-28T07:26:53Z</dcterms:created>
  <dcterms:modified xsi:type="dcterms:W3CDTF">2021-06-23T13:28:37Z</dcterms:modified>
</cp:coreProperties>
</file>